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balkaneh\Desktop\New folder (3)\فرم های آماری\سلامت روان\"/>
    </mc:Choice>
  </mc:AlternateContent>
  <bookViews>
    <workbookView xWindow="0" yWindow="0" windowWidth="15360" windowHeight="7665" activeTab="1"/>
  </bookViews>
  <sheets>
    <sheet name="معاونت درمان" sheetId="1" r:id="rId1"/>
    <sheet name="معاونت بهداشت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<sst xmlns="http://schemas.openxmlformats.org/spreadsheetml/2006/main" count="24" uniqueCount="21">
  <si>
    <t>ردیف</t>
  </si>
  <si>
    <t>نام مرکز</t>
  </si>
  <si>
    <t>شاخص ها</t>
  </si>
  <si>
    <t xml:space="preserve">اقدامات انجام شده مرکز </t>
  </si>
  <si>
    <t>‏آموزش 100% کارکنان بیمارستانی مرتبط با ثبت موارد خودکشی در بیمارستان ها</t>
  </si>
  <si>
    <t>‏تمامی بیمارستان های عمومی دارای حداقل 250 تخت با ضریب اشغال زیر 70 % دارای ‏تخت روانپزشکی به میزان 10% یا حداقل 10 تخت باشند.‏</t>
  </si>
  <si>
    <t>‏پوشش 100% شیفت های شبانه روزی بیمارستانی با حداقل یک روانپزشک آنکال</t>
  </si>
  <si>
    <t>‏تمامی (100%) بیماران در معرض خطر خودکشی و اقدام کننده به خودکشی پذیرش ‏شده در اورژانس بیمارستان ها مشاوره روانپزشکی دریافت نمایند. ‏</t>
  </si>
  <si>
    <t>بازآموزی 100% پرستاران اورژانس بیمارستان ها در خصوص برقراری ارتباط با بیماران در ‏معرض خطر خودکشی</t>
  </si>
  <si>
    <t>‏بازآموزی 100% پزشکان اورژانس بیمارستان ها در خصوص ارزیابی خطر و مدیریت بالینی ‏بیماران در معرض خطر خودکشی</t>
  </si>
  <si>
    <t>‏بازآموزی 100% مددکاران بیمارستان ها در خصوص ارزیابی خطر و مدیریت بالینی ‏بیماران در معرض خطر خودکشی</t>
  </si>
  <si>
    <t>‏تمامی (100%) بیماران در معرض خطر خودکشی و اقدام کننده به خودکشی پذیرش ‏شده در اورژانس بیمارستان ها یک مرتبه توسط مددکار بیمارستان مداخله دریافت ‏نمایند. ‏</t>
  </si>
  <si>
    <t xml:space="preserve">100% موارد شناسایی شده اقدام به خودکشی و فوت ناشی از آن در مناطق تحت پوشش آن مرکز / شبکه در هر فصل ، حداکثر تا پانزدهم اولین ماه فصل بعد در سامالنه ثبت خودکشی وزارت ثبت گردد. </t>
  </si>
  <si>
    <t xml:space="preserve">100% پزشکان آن مرکز / شبکه حداقل یک مرتبه در ابتدای شروع خدمت در کارگاه های آموزشی پیشگیری از خودکشی حضوری شرکت نموده و 35% به صورت سالیانه در دوره های بازآموزی حضوری پیشگیری از خودکشی شرکت نمایند. </t>
  </si>
  <si>
    <t xml:space="preserve">100% کارشناسان سلامت روان آن مرکز / شبکه حداقل یک مرتبه در ابتدای شروع خدمت در کارگاه های آموزشی پیشگیری از خودکشی حضوری شرکت نموده و 100% به صورت سالیانه در دوره های بازآموزی حضوری پیشگیری از خودکشی شرکت نمایند. </t>
  </si>
  <si>
    <t xml:space="preserve">100% کارشناسان  مراقب سلامت آن مرکز / شبکه حداقل یک مرتبه در ابتدای شروع خدمت در کارگاه های آموزشی پیشگیری از خودکشی حضوری شرکت نموده و 35%  به صورت سالیانه در دوره های بازآموزی حضوری پیشگیری از خودکشی شرکت نمایند. </t>
  </si>
  <si>
    <t xml:space="preserve">100% بهورزان آن مرکز / شبکه حداقل یک مرتبه در ابتدای شروع خدمت در کارگاه های آموزشی پیشگیری از خودکشی حضوری شرکت نموده و 35%  به صورت سالیانه در دوره های بازآموزی حضوری پیشگیری از خودکشی شرکت نمایند. </t>
  </si>
  <si>
    <t>افراد غربال مثبت سلامت روان دارای افکار خودکشی شناسایی شده توسط کارشناس مراقب سلامت / بهورزان /کارشناسان سلامت روان ( به صورت فرصت طلبانه ) حداقل یکبار توسط پزشک عمومی ویزیت شوند.</t>
  </si>
  <si>
    <t xml:space="preserve">افراد غربال مثبت سلامت روان دارای افکار خودکشی شناسایی شده و ویزیت شده توسط پزشکان عمومی، حداقل سه جلسه مداخله روانشناختی برای افراد دارای افکار خودکشی توسط کارشناس سلامت روان را دریافت نمایند. </t>
  </si>
  <si>
    <t xml:space="preserve">افراد اقدام کننده به خودکشی ترخیص شده از بیمارستان های شهرستان که جهت پیگیری به مراکز بهداشت مربوطه ارجاع شده اند ، حداقل سه جلسه مداخله روانشناختی برای افراد اقدام کننده به خودکشی توسط کارشناس سلامت روان را دریافت نمایند. </t>
  </si>
  <si>
    <t xml:space="preserve">اعضای درجه یک خانواده افراد فوت شده ناشی از خودکشی ( بازماندگان خودکشی ) که شناسایی شده اند، حداقل سه جلسه مداخله روانشناختی برای بازماندگان افراد فوت شده به دنبال خودکشی توسط کارشناس سلامت روان دریافت نمایند.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</si>
</sst>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1.5"/>
      <color theme="1"/>
      <name val="B Nazanin"/>
      <charset val="178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 readingOrder="2"/>
    </xf>
    <xf numFmtId="0" fontId="2" fillId="0" borderId="0" xfId="0" applyFont="1"/>
    <xf numFmtId="0" fontId="3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/>
    <xf numFmtId="0" fontId="4" fillId="0" borderId="1" xfId="0" applyFont="1" applyBorder="1" applyAlignment="1">
      <alignment horizontal="justify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workbookViewId="0">
      <selection activeCell="E7" sqref="E7"/>
    </sheetView>
  </sheetViews>
  <sheetFormatPr defaultColWidth="16.28515625" defaultRowHeight="31.5" customHeight="1" x14ac:dyDescent="0.25"/>
  <cols>
    <col min="1" max="1" width="16.28515625" style="1"/>
    <col min="2" max="2" width="11.85546875" style="1" customWidth="1"/>
    <col min="3" max="3" width="125.42578125" style="1" customWidth="1"/>
    <col min="4" max="4" width="28.140625" style="1" customWidth="1"/>
    <col min="5" max="16384" width="16.28515625" style="1"/>
  </cols>
  <sheetData>
    <row r="1" spans="1:4" ht="31.5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ht="72" customHeight="1" x14ac:dyDescent="0.25">
      <c r="A2" s="5">
        <v>1</v>
      </c>
      <c r="B2" s="5"/>
      <c r="C2" s="4" t="s">
        <v>4</v>
      </c>
      <c r="D2" s="5"/>
    </row>
    <row r="3" spans="1:4" ht="62.25" customHeight="1" x14ac:dyDescent="0.25">
      <c r="A3" s="5">
        <v>2</v>
      </c>
      <c r="B3" s="5"/>
      <c r="C3" s="4" t="s">
        <v>5</v>
      </c>
      <c r="D3" s="5"/>
    </row>
    <row r="4" spans="1:4" ht="67.5" customHeight="1" x14ac:dyDescent="0.25">
      <c r="A4" s="5">
        <v>3</v>
      </c>
      <c r="B4" s="5"/>
      <c r="C4" s="4" t="s">
        <v>6</v>
      </c>
      <c r="D4" s="5"/>
    </row>
    <row r="5" spans="1:4" ht="56.25" customHeight="1" x14ac:dyDescent="0.25">
      <c r="A5" s="5">
        <v>4</v>
      </c>
      <c r="B5" s="5"/>
      <c r="C5" s="4" t="s">
        <v>7</v>
      </c>
      <c r="D5" s="5"/>
    </row>
    <row r="6" spans="1:4" ht="60.75" customHeight="1" x14ac:dyDescent="0.25">
      <c r="A6" s="5">
        <v>5</v>
      </c>
      <c r="B6" s="5"/>
      <c r="C6" s="4" t="s">
        <v>8</v>
      </c>
      <c r="D6" s="5"/>
    </row>
    <row r="7" spans="1:4" ht="61.5" customHeight="1" x14ac:dyDescent="0.25">
      <c r="A7" s="5">
        <v>6</v>
      </c>
      <c r="B7" s="5"/>
      <c r="C7" s="4" t="s">
        <v>9</v>
      </c>
      <c r="D7" s="5"/>
    </row>
    <row r="8" spans="1:4" ht="46.5" customHeight="1" x14ac:dyDescent="0.25">
      <c r="A8" s="5">
        <v>7</v>
      </c>
      <c r="B8" s="5"/>
      <c r="C8" s="4" t="s">
        <v>10</v>
      </c>
      <c r="D8" s="5"/>
    </row>
    <row r="9" spans="1:4" ht="60" customHeight="1" x14ac:dyDescent="0.25">
      <c r="A9" s="5">
        <v>8</v>
      </c>
      <c r="B9" s="5"/>
      <c r="C9" s="4" t="s">
        <v>11</v>
      </c>
      <c r="D9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F10" sqref="F10"/>
    </sheetView>
  </sheetViews>
  <sheetFormatPr defaultRowHeight="15" x14ac:dyDescent="0.25"/>
  <cols>
    <col min="1" max="1" width="11.140625" customWidth="1"/>
    <col min="2" max="2" width="10.140625" customWidth="1"/>
    <col min="3" max="3" width="64.28515625" customWidth="1"/>
    <col min="4" max="4" width="39.7109375" customWidth="1"/>
  </cols>
  <sheetData>
    <row r="1" spans="1:7" ht="28.5" x14ac:dyDescent="0.75">
      <c r="A1" s="2">
        <f ca="1">+C4+A1+A1:D10</f>
        <v>0</v>
      </c>
      <c r="B1" s="2" t="s">
        <v>1</v>
      </c>
      <c r="C1" s="2" t="s">
        <v>2</v>
      </c>
      <c r="D1" s="2" t="s">
        <v>3</v>
      </c>
    </row>
    <row r="2" spans="1:7" ht="75.75" customHeight="1" x14ac:dyDescent="0.25">
      <c r="A2" s="7">
        <v>1</v>
      </c>
      <c r="B2" s="7"/>
      <c r="C2" s="6" t="s">
        <v>12</v>
      </c>
      <c r="D2" s="7"/>
    </row>
    <row r="3" spans="1:7" ht="102.75" customHeight="1" x14ac:dyDescent="0.25">
      <c r="A3" s="7">
        <v>2</v>
      </c>
      <c r="B3" s="7"/>
      <c r="C3" s="6" t="s">
        <v>13</v>
      </c>
      <c r="D3" s="7"/>
      <c r="G3" s="3"/>
    </row>
    <row r="4" spans="1:7" ht="110.25" customHeight="1" x14ac:dyDescent="0.25">
      <c r="A4" s="7">
        <v>3</v>
      </c>
      <c r="B4" s="7"/>
      <c r="C4" s="6" t="s">
        <v>14</v>
      </c>
      <c r="D4" s="7"/>
    </row>
    <row r="5" spans="1:7" ht="102" customHeight="1" x14ac:dyDescent="0.25">
      <c r="A5" s="7">
        <v>4</v>
      </c>
      <c r="B5" s="7"/>
      <c r="C5" s="6" t="s">
        <v>15</v>
      </c>
      <c r="D5" s="7"/>
    </row>
    <row r="6" spans="1:7" ht="87.75" customHeight="1" x14ac:dyDescent="0.25">
      <c r="A6" s="7">
        <v>5</v>
      </c>
      <c r="B6" s="7"/>
      <c r="C6" s="6" t="s">
        <v>16</v>
      </c>
      <c r="D6" s="7"/>
    </row>
    <row r="7" spans="1:7" ht="79.5" customHeight="1" x14ac:dyDescent="0.25">
      <c r="A7" s="7">
        <v>6</v>
      </c>
      <c r="B7" s="7"/>
      <c r="C7" s="6" t="s">
        <v>17</v>
      </c>
      <c r="D7" s="7"/>
    </row>
    <row r="8" spans="1:7" ht="104.25" customHeight="1" x14ac:dyDescent="0.25">
      <c r="A8" s="7">
        <v>7</v>
      </c>
      <c r="B8" s="7"/>
      <c r="C8" s="6" t="s">
        <v>18</v>
      </c>
      <c r="D8" s="7"/>
    </row>
    <row r="9" spans="1:7" ht="121.5" customHeight="1" x14ac:dyDescent="0.25">
      <c r="A9" s="7">
        <v>8</v>
      </c>
      <c r="B9" s="7"/>
      <c r="C9" s="6" t="s">
        <v>19</v>
      </c>
      <c r="D9" s="7"/>
    </row>
    <row r="10" spans="1:7" ht="100.5" customHeight="1" x14ac:dyDescent="0.55000000000000004">
      <c r="A10" s="8">
        <v>9</v>
      </c>
      <c r="B10" s="8"/>
      <c r="C10" s="9" t="s">
        <v>20</v>
      </c>
      <c r="D10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معاونت درمان</vt:lpstr>
      <vt:lpstr>معاونت بهداشت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sh.mirbagheri</dc:creator>
  <cp:lastModifiedBy>leila balkan</cp:lastModifiedBy>
  <cp:lastPrinted>2023-04-04T07:48:18Z</cp:lastPrinted>
  <dcterms:created xsi:type="dcterms:W3CDTF">2022-12-25T05:33:16Z</dcterms:created>
  <dcterms:modified xsi:type="dcterms:W3CDTF">2023-04-04T07:52:14Z</dcterms:modified>
</cp:coreProperties>
</file>